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175" windowHeight="8295" activeTab="0"/>
  </bookViews>
  <sheets>
    <sheet name="Junior Secretary Report" sheetId="1" r:id="rId1"/>
    <sheet name="Junior Secretary Instructions" sheetId="2" r:id="rId2"/>
  </sheets>
  <definedNames>
    <definedName name="_xlnm.Print_Area" localSheetId="1">'Junior Secretary Instructions'!$A$1:$A$57</definedName>
    <definedName name="_xlnm.Print_Area" localSheetId="0">'Junior Secretary Report'!$A$1:$L$95</definedName>
  </definedNames>
  <calcPr fullCalcOnLoad="1"/>
</workbook>
</file>

<file path=xl/sharedStrings.xml><?xml version="1.0" encoding="utf-8"?>
<sst xmlns="http://schemas.openxmlformats.org/spreadsheetml/2006/main" count="129" uniqueCount="107">
  <si>
    <r>
      <t xml:space="preserve">NAMES OF </t>
    </r>
    <r>
      <rPr>
        <b/>
        <u val="single"/>
        <sz val="10"/>
        <rFont val="Arial"/>
        <family val="2"/>
      </rPr>
      <t>ALL</t>
    </r>
    <r>
      <rPr>
        <b/>
        <sz val="10"/>
        <rFont val="Arial"/>
        <family val="2"/>
      </rPr>
      <t xml:space="preserve"> MEMBERS GAINED OR LOST</t>
    </r>
  </si>
  <si>
    <t>GI - gained by initiation</t>
  </si>
  <si>
    <t>GD - gained by demit</t>
  </si>
  <si>
    <t>GR - gained by reinstatement</t>
  </si>
  <si>
    <t>LD - loss by demit</t>
  </si>
  <si>
    <t>LS - loss by suspension</t>
  </si>
  <si>
    <t>LW - loss by withdrawal</t>
  </si>
  <si>
    <t>LDTH - loss by death</t>
  </si>
  <si>
    <t>Member</t>
  </si>
  <si>
    <t>Type</t>
  </si>
  <si>
    <t>Gain or</t>
  </si>
  <si>
    <t>Loss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</si>
  <si>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</si>
  <si>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</si>
  <si>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</si>
  <si>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</si>
  <si>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</si>
  <si>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</si>
  <si>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</si>
  <si>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</si>
  <si>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</si>
  <si>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</si>
  <si>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</si>
  <si>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</si>
  <si>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Date Report was completed:</t>
  </si>
  <si>
    <t>No. gained by demit</t>
  </si>
  <si>
    <t>No. gained by reinstatement</t>
  </si>
  <si>
    <t>No. lost by withdrawal</t>
  </si>
  <si>
    <t>No. lost by death</t>
  </si>
  <si>
    <t>No. lost by suspension</t>
  </si>
  <si>
    <t>No. lost by demit</t>
  </si>
  <si>
    <t>provide the new address:</t>
  </si>
  <si>
    <t>Use the following to designate what type of member</t>
  </si>
  <si>
    <t>and manner in which a member was gained or lost:</t>
  </si>
  <si>
    <t>, 20</t>
  </si>
  <si>
    <t>NAME OF MEMBER</t>
  </si>
  <si>
    <t>GAINED or LOST</t>
  </si>
  <si>
    <t>Attach another sheet of paper</t>
  </si>
  <si>
    <t>No. gained by initiation</t>
  </si>
  <si>
    <t>ADD LINES 6, 7, 8, 9 and 10</t>
  </si>
  <si>
    <t>SUBTRACT LINE 11 from LINE 5</t>
  </si>
  <si>
    <t>JUNIOR GRANGE NO.</t>
  </si>
  <si>
    <t>If the Leader has changed or moved please</t>
  </si>
  <si>
    <t>LG - loss by graduation</t>
  </si>
  <si>
    <t>J - Junior Member</t>
  </si>
  <si>
    <t>H - Honorary Member</t>
  </si>
  <si>
    <t>Secretary:</t>
  </si>
  <si>
    <t>Master:</t>
  </si>
  <si>
    <t>Leader's Signature:</t>
  </si>
  <si>
    <t>Junior:</t>
  </si>
  <si>
    <t>Honorary:</t>
  </si>
  <si>
    <t>No. lost by graduation</t>
  </si>
  <si>
    <t>ADD LINES 1, 2, 3 and 4</t>
  </si>
  <si>
    <t>Gain or Loss:</t>
  </si>
  <si>
    <t>Member Type:</t>
  </si>
  <si>
    <t>if additional space is needed</t>
  </si>
  <si>
    <t>Line by line instructions:</t>
  </si>
  <si>
    <t>Top of the Report:</t>
  </si>
  <si>
    <t>Left Side of the Report:</t>
  </si>
  <si>
    <t>For each line please keep the Junior members and Honorary Junior members seperated on the lines provided.</t>
  </si>
  <si>
    <t>5.  Add lines 1 + 2 + 3 + 4</t>
  </si>
  <si>
    <t>11.  Add lines 6 + 7 + 8 + 9 + 10</t>
  </si>
  <si>
    <t>Right Side of the Report:</t>
  </si>
  <si>
    <t>There are three columns:</t>
  </si>
  <si>
    <t>The first column is to enter the name of the member gained or lost.  Please enter a complete name.</t>
  </si>
  <si>
    <t>The second column is to indicate the type of gain or loss.  Use the following key:</t>
  </si>
  <si>
    <t>The third column is to indicate the member type.  Use the following key:</t>
  </si>
  <si>
    <t>If additional space is needed for more members please attach a list to the report.</t>
  </si>
  <si>
    <t>Bottom of the Report:</t>
  </si>
  <si>
    <t>Enter the Master and Secretary at the bottom of the report, the Leader must sign the report.</t>
  </si>
  <si>
    <t>If the Leader has changed or moved please indicate the new address.</t>
  </si>
  <si>
    <t>Enter the date the report was completed.</t>
  </si>
  <si>
    <t>Send the pink copy of the report to the State Secretary.</t>
  </si>
  <si>
    <t>File the yellow copy with the Junior Grange records.</t>
  </si>
  <si>
    <t>Page 1 of 1</t>
  </si>
  <si>
    <r>
      <t xml:space="preserve">enter  </t>
    </r>
    <r>
      <rPr>
        <b/>
        <sz val="10"/>
        <rFont val="Arial"/>
        <family val="2"/>
      </rPr>
      <t>GI</t>
    </r>
    <r>
      <rPr>
        <sz val="10"/>
        <rFont val="Arial"/>
        <family val="2"/>
      </rPr>
      <t xml:space="preserve">  if gained by initiation</t>
    </r>
  </si>
  <si>
    <r>
      <t xml:space="preserve">enter  </t>
    </r>
    <r>
      <rPr>
        <b/>
        <sz val="10"/>
        <rFont val="Arial"/>
        <family val="2"/>
      </rPr>
      <t>GD</t>
    </r>
    <r>
      <rPr>
        <sz val="10"/>
        <rFont val="Arial"/>
        <family val="2"/>
      </rPr>
      <t xml:space="preserve">  if gained by demit</t>
    </r>
  </si>
  <si>
    <r>
      <t xml:space="preserve">enter  </t>
    </r>
    <r>
      <rPr>
        <b/>
        <sz val="10"/>
        <rFont val="Arial"/>
        <family val="2"/>
      </rPr>
      <t>GR</t>
    </r>
    <r>
      <rPr>
        <sz val="10"/>
        <rFont val="Arial"/>
        <family val="2"/>
      </rPr>
      <t xml:space="preserve">  if gained by reinstatement</t>
    </r>
  </si>
  <si>
    <r>
      <t xml:space="preserve">enter  </t>
    </r>
    <r>
      <rPr>
        <b/>
        <sz val="10"/>
        <rFont val="Arial"/>
        <family val="2"/>
      </rPr>
      <t>LW</t>
    </r>
    <r>
      <rPr>
        <sz val="10"/>
        <rFont val="Arial"/>
        <family val="2"/>
      </rPr>
      <t xml:space="preserve">  if lost by withdrawal</t>
    </r>
  </si>
  <si>
    <r>
      <t xml:space="preserve">enter  </t>
    </r>
    <r>
      <rPr>
        <b/>
        <sz val="10"/>
        <rFont val="Arial"/>
        <family val="2"/>
      </rPr>
      <t>LD</t>
    </r>
    <r>
      <rPr>
        <sz val="10"/>
        <rFont val="Arial"/>
        <family val="2"/>
      </rPr>
      <t xml:space="preserve">  if lost by demit</t>
    </r>
  </si>
  <si>
    <r>
      <t xml:space="preserve">enter  </t>
    </r>
    <r>
      <rPr>
        <b/>
        <sz val="10"/>
        <rFont val="Arial"/>
        <family val="2"/>
      </rPr>
      <t>LG</t>
    </r>
    <r>
      <rPr>
        <sz val="10"/>
        <rFont val="Arial"/>
        <family val="2"/>
      </rPr>
      <t xml:space="preserve">  if lost by graduation</t>
    </r>
  </si>
  <si>
    <r>
      <t xml:space="preserve">enter  </t>
    </r>
    <r>
      <rPr>
        <b/>
        <sz val="10"/>
        <rFont val="Arial"/>
        <family val="2"/>
      </rPr>
      <t>LDTH</t>
    </r>
    <r>
      <rPr>
        <sz val="10"/>
        <rFont val="Arial"/>
        <family val="2"/>
      </rPr>
      <t xml:space="preserve">  if lost by death</t>
    </r>
  </si>
  <si>
    <r>
      <t xml:space="preserve">enter  </t>
    </r>
    <r>
      <rPr>
        <b/>
        <sz val="10"/>
        <rFont val="Arial"/>
        <family val="2"/>
      </rPr>
      <t>LS</t>
    </r>
    <r>
      <rPr>
        <sz val="10"/>
        <rFont val="Arial"/>
        <family val="2"/>
      </rPr>
      <t xml:space="preserve">  if lost by suspension</t>
    </r>
  </si>
  <si>
    <r>
      <t xml:space="preserve">enter </t>
    </r>
    <r>
      <rPr>
        <b/>
        <sz val="10"/>
        <rFont val="Arial"/>
        <family val="2"/>
      </rPr>
      <t xml:space="preserve"> J</t>
    </r>
    <r>
      <rPr>
        <sz val="10"/>
        <rFont val="Arial"/>
        <family val="2"/>
      </rPr>
      <t xml:space="preserve">  if person is a junior member</t>
    </r>
  </si>
  <si>
    <r>
      <t xml:space="preserve">enter 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  if person is an honorary junior member</t>
    </r>
  </si>
  <si>
    <t>Junior Annual reports are due on or before June 30,</t>
  </si>
  <si>
    <t>Send the report no later than 5 days after June 30th.</t>
  </si>
  <si>
    <t>Forward the PINK copy to the State Secretary and retain the YELOW copy for your records.</t>
  </si>
  <si>
    <t>ANNUAL REPORT OF</t>
  </si>
  <si>
    <t>FOR THE YEAR ENDING</t>
  </si>
  <si>
    <r>
      <t xml:space="preserve">DURING THE YEAR    </t>
    </r>
    <r>
      <rPr>
        <b/>
        <i/>
        <sz val="10"/>
        <rFont val="Arial"/>
        <family val="2"/>
      </rPr>
      <t>Print or Type</t>
    </r>
  </si>
  <si>
    <t>MEMBERSHIP AT THE END OF THE YEAR</t>
  </si>
  <si>
    <t>No. of members at the beginning of the year</t>
  </si>
  <si>
    <t>Report is due on  June 30 of each year</t>
  </si>
  <si>
    <t>Instructions to complete Junior Secretary's Annual Report</t>
  </si>
  <si>
    <t>Fill in the Grange name and number and the year the report is for.</t>
  </si>
  <si>
    <t>1.  Number of members at the beginning of the year.  This should match line 12 of your prior year's report.</t>
  </si>
  <si>
    <t>2.  Number of members gained by initiation during the year.</t>
  </si>
  <si>
    <t>3.  Number of members gained by demit during the year.</t>
  </si>
  <si>
    <t>4.  Number of members gained by reinstatement during the year.</t>
  </si>
  <si>
    <t>6.  Number of members lost by withdrawal during the year.</t>
  </si>
  <si>
    <t>7.  Number of members lost by demit during the year.</t>
  </si>
  <si>
    <t>8.  Number of members lost by graduation during the year.</t>
  </si>
  <si>
    <t>9.  Number of members lost by death during the year.</t>
  </si>
  <si>
    <t>10.  Number of members lost by suspension during the year.</t>
  </si>
  <si>
    <t>12.  Subtract line 11 from line 5.      This is your membership at the end of the year.</t>
  </si>
  <si>
    <t>This section is to report all members gained and lost during the year.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</si>
</sst>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1" fillId="0" borderId="0" xfId="0" applyFont="1" applyAlignment="1" quotePrefix="1">
      <alignment/>
    </xf>
    <xf numFmtId="3" fontId="1" fillId="0" borderId="0" xfId="0" applyNumberFormat="1" applyFont="1" applyAlignment="1">
      <alignment/>
    </xf>
    <xf numFmtId="0" fontId="0" fillId="0" borderId="11" xfId="0" applyBorder="1" applyAlignment="1" applyProtection="1">
      <alignment horizontal="left"/>
      <protection locked="0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16" xfId="0" applyFont="1" applyBorder="1" applyAlignment="1" applyProtection="1" quotePrefix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6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 quotePrefix="1">
      <alignment horizontal="left" vertical="center"/>
      <protection locked="0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PageLayoutView="0" workbookViewId="0" topLeftCell="A1">
      <selection activeCell="H88" sqref="H88:L89"/>
    </sheetView>
  </sheetViews>
  <sheetFormatPr defaultColWidth="9.140625" defaultRowHeight="12.75"/>
  <cols>
    <col min="1" max="1" width="3.28125" style="0" customWidth="1"/>
    <col min="2" max="2" width="8.140625" style="0" customWidth="1"/>
    <col min="3" max="3" width="10.7109375" style="0" customWidth="1"/>
    <col min="4" max="4" width="5.7109375" style="0" customWidth="1"/>
    <col min="5" max="5" width="8.7109375" style="0" customWidth="1"/>
    <col min="6" max="6" width="10.57421875" style="0" customWidth="1"/>
    <col min="7" max="7" width="5.8515625" style="0" customWidth="1"/>
    <col min="8" max="8" width="9.00390625" style="0" customWidth="1"/>
    <col min="9" max="9" width="19.7109375" style="0" customWidth="1"/>
    <col min="10" max="12" width="7.421875" style="0" customWidth="1"/>
  </cols>
  <sheetData>
    <row r="1" spans="1:12" ht="18.75" customHeight="1">
      <c r="A1" s="140" t="s">
        <v>88</v>
      </c>
      <c r="D1" s="100"/>
      <c r="E1" s="100"/>
      <c r="F1" s="100"/>
      <c r="G1" s="100"/>
      <c r="H1" s="100"/>
      <c r="J1" s="9" t="s">
        <v>41</v>
      </c>
      <c r="K1" s="100"/>
      <c r="L1" s="100"/>
    </row>
    <row r="2" spans="1:8" ht="18.75" customHeight="1">
      <c r="A2" t="s">
        <v>89</v>
      </c>
      <c r="D2" s="103"/>
      <c r="E2" s="103"/>
      <c r="F2" s="103"/>
      <c r="G2" s="103"/>
      <c r="H2" s="24" t="s">
        <v>34</v>
      </c>
    </row>
    <row r="4" spans="1:9" ht="12.75">
      <c r="A4" s="4" t="s">
        <v>12</v>
      </c>
      <c r="B4" s="140" t="s">
        <v>92</v>
      </c>
      <c r="H4" s="1" t="s">
        <v>0</v>
      </c>
      <c r="I4" s="1"/>
    </row>
    <row r="5" spans="2:9" ht="12.75">
      <c r="B5" s="61" t="s">
        <v>49</v>
      </c>
      <c r="C5" s="62"/>
      <c r="D5" s="26"/>
      <c r="E5" s="61" t="s">
        <v>50</v>
      </c>
      <c r="F5" s="62"/>
      <c r="H5" s="1" t="s">
        <v>90</v>
      </c>
      <c r="I5" s="1"/>
    </row>
    <row r="6" spans="2:11" ht="6.75" customHeight="1">
      <c r="B6" s="61"/>
      <c r="C6" s="63"/>
      <c r="D6" s="26"/>
      <c r="E6" s="61"/>
      <c r="F6" s="63"/>
      <c r="H6" s="81" t="s">
        <v>32</v>
      </c>
      <c r="I6" s="81"/>
      <c r="J6" s="81"/>
      <c r="K6" s="81"/>
    </row>
    <row r="7" spans="1:11" ht="6.75" customHeight="1">
      <c r="A7" s="4"/>
      <c r="B7" s="27"/>
      <c r="C7" s="28"/>
      <c r="D7" s="29"/>
      <c r="E7" s="25"/>
      <c r="F7" s="30"/>
      <c r="H7" s="81"/>
      <c r="I7" s="81"/>
      <c r="J7" s="81"/>
      <c r="K7" s="81"/>
    </row>
    <row r="8" spans="1:8" ht="12.75">
      <c r="A8" s="4" t="s">
        <v>13</v>
      </c>
      <c r="B8" s="26" t="s">
        <v>38</v>
      </c>
      <c r="C8" s="26"/>
      <c r="D8" s="26"/>
      <c r="E8" s="26"/>
      <c r="F8" s="29"/>
      <c r="H8" t="s">
        <v>33</v>
      </c>
    </row>
    <row r="9" spans="2:9" ht="12.75">
      <c r="B9" s="61" t="s">
        <v>49</v>
      </c>
      <c r="C9" s="62"/>
      <c r="D9" s="26"/>
      <c r="E9" s="61" t="s">
        <v>50</v>
      </c>
      <c r="F9" s="62"/>
      <c r="H9" s="104" t="s">
        <v>53</v>
      </c>
      <c r="I9" s="104"/>
    </row>
    <row r="10" spans="2:9" ht="6.75" customHeight="1">
      <c r="B10" s="61"/>
      <c r="C10" s="63"/>
      <c r="D10" s="26"/>
      <c r="E10" s="61"/>
      <c r="F10" s="63"/>
      <c r="H10" s="80" t="s">
        <v>1</v>
      </c>
      <c r="I10" s="81"/>
    </row>
    <row r="11" spans="1:12" ht="6.75" customHeight="1">
      <c r="A11" s="4"/>
      <c r="B11" s="26"/>
      <c r="C11" s="26"/>
      <c r="D11" s="26"/>
      <c r="E11" s="26"/>
      <c r="F11" s="29"/>
      <c r="H11" s="81"/>
      <c r="I11" s="81"/>
      <c r="J11" s="5"/>
      <c r="K11" s="1"/>
      <c r="L11" s="1"/>
    </row>
    <row r="12" spans="1:12" ht="12.75">
      <c r="A12" s="4" t="s">
        <v>14</v>
      </c>
      <c r="B12" s="26" t="s">
        <v>25</v>
      </c>
      <c r="C12" s="28"/>
      <c r="D12" s="29"/>
      <c r="E12" s="26"/>
      <c r="F12" s="28"/>
      <c r="H12" s="5" t="s">
        <v>2</v>
      </c>
      <c r="I12" s="5"/>
      <c r="J12" s="5"/>
      <c r="K12" s="1"/>
      <c r="L12" s="1"/>
    </row>
    <row r="13" spans="1:12" ht="12.75">
      <c r="A13" s="4"/>
      <c r="B13" s="61" t="s">
        <v>49</v>
      </c>
      <c r="C13" s="62"/>
      <c r="D13" s="26"/>
      <c r="E13" s="61" t="s">
        <v>50</v>
      </c>
      <c r="F13" s="62"/>
      <c r="H13" s="5" t="s">
        <v>3</v>
      </c>
      <c r="I13" s="5"/>
      <c r="J13" s="44" t="s">
        <v>54</v>
      </c>
      <c r="K13" s="1"/>
      <c r="L13" s="1"/>
    </row>
    <row r="14" spans="1:12" ht="6.75" customHeight="1">
      <c r="A14" s="4"/>
      <c r="B14" s="61"/>
      <c r="C14" s="63"/>
      <c r="D14" s="26"/>
      <c r="E14" s="61"/>
      <c r="F14" s="63"/>
      <c r="H14" s="80" t="s">
        <v>6</v>
      </c>
      <c r="I14" s="80"/>
      <c r="J14" s="80" t="s">
        <v>44</v>
      </c>
      <c r="K14" s="81"/>
      <c r="L14" s="81"/>
    </row>
    <row r="15" spans="1:12" ht="6.75" customHeight="1">
      <c r="A15" s="15"/>
      <c r="B15" s="23"/>
      <c r="C15" s="31"/>
      <c r="D15" s="31"/>
      <c r="E15" s="31"/>
      <c r="F15" s="32"/>
      <c r="H15" s="81"/>
      <c r="I15" s="80"/>
      <c r="J15" s="81"/>
      <c r="K15" s="81"/>
      <c r="L15" s="81"/>
    </row>
    <row r="16" spans="1:12" ht="5.25" customHeight="1">
      <c r="A16" s="81" t="s">
        <v>15</v>
      </c>
      <c r="B16" s="60" t="s">
        <v>26</v>
      </c>
      <c r="C16" s="60"/>
      <c r="D16" s="31"/>
      <c r="E16" s="31"/>
      <c r="F16" s="32"/>
      <c r="H16" s="80" t="s">
        <v>4</v>
      </c>
      <c r="I16" s="80"/>
      <c r="J16" s="80" t="s">
        <v>45</v>
      </c>
      <c r="K16" s="81"/>
      <c r="L16" s="81"/>
    </row>
    <row r="17" spans="1:12" ht="6.75" customHeight="1">
      <c r="A17" s="81"/>
      <c r="B17" s="60"/>
      <c r="C17" s="60"/>
      <c r="D17" s="31"/>
      <c r="E17" s="31"/>
      <c r="F17" s="32"/>
      <c r="H17" s="81"/>
      <c r="I17" s="80"/>
      <c r="J17" s="81"/>
      <c r="K17" s="81"/>
      <c r="L17" s="81"/>
    </row>
    <row r="18" spans="1:12" ht="6.75" customHeight="1">
      <c r="A18" s="8"/>
      <c r="B18" s="61" t="s">
        <v>49</v>
      </c>
      <c r="C18" s="62"/>
      <c r="D18" s="26"/>
      <c r="E18" s="61" t="s">
        <v>50</v>
      </c>
      <c r="F18" s="62"/>
      <c r="H18" s="80" t="s">
        <v>43</v>
      </c>
      <c r="I18" s="80"/>
      <c r="J18" s="101"/>
      <c r="K18" s="102"/>
      <c r="L18" s="102"/>
    </row>
    <row r="19" spans="1:12" ht="5.25" customHeight="1">
      <c r="A19" s="10"/>
      <c r="B19" s="61"/>
      <c r="C19" s="62"/>
      <c r="D19" s="26"/>
      <c r="E19" s="61"/>
      <c r="F19" s="62"/>
      <c r="H19" s="80"/>
      <c r="I19" s="80"/>
      <c r="J19" s="102"/>
      <c r="K19" s="102"/>
      <c r="L19" s="102"/>
    </row>
    <row r="20" spans="1:12" ht="6.75" customHeight="1">
      <c r="A20" s="10"/>
      <c r="B20" s="60"/>
      <c r="C20" s="63"/>
      <c r="D20" s="33"/>
      <c r="E20" s="60"/>
      <c r="F20" s="63"/>
      <c r="H20" s="101" t="s">
        <v>7</v>
      </c>
      <c r="I20" s="101"/>
      <c r="J20" s="101"/>
      <c r="K20" s="105"/>
      <c r="L20" s="105"/>
    </row>
    <row r="21" spans="1:12" ht="6.75" customHeight="1">
      <c r="A21" s="10"/>
      <c r="B21" s="33"/>
      <c r="C21" s="33"/>
      <c r="D21" s="33"/>
      <c r="E21" s="33"/>
      <c r="F21" s="34"/>
      <c r="H21" s="101"/>
      <c r="I21" s="101"/>
      <c r="J21" s="105"/>
      <c r="K21" s="105"/>
      <c r="L21" s="105"/>
    </row>
    <row r="22" spans="1:12" ht="12.75">
      <c r="A22" s="22" t="s">
        <v>16</v>
      </c>
      <c r="B22" s="35" t="s">
        <v>52</v>
      </c>
      <c r="C22" s="33"/>
      <c r="D22" s="33"/>
      <c r="E22" s="33"/>
      <c r="F22" s="34"/>
      <c r="H22" s="106" t="s">
        <v>5</v>
      </c>
      <c r="I22" s="106"/>
      <c r="J22" s="88"/>
      <c r="K22" s="45"/>
      <c r="L22" s="45"/>
    </row>
    <row r="23" spans="1:12" ht="6.75" customHeight="1" thickBot="1">
      <c r="A23" s="22"/>
      <c r="B23" s="35"/>
      <c r="C23" s="33"/>
      <c r="D23" s="33"/>
      <c r="E23" s="33"/>
      <c r="F23" s="34"/>
      <c r="H23" s="20"/>
      <c r="I23" s="20"/>
      <c r="J23" s="46"/>
      <c r="K23" s="47"/>
      <c r="L23" s="47"/>
    </row>
    <row r="24" spans="1:12" ht="6.75" customHeight="1" thickTop="1">
      <c r="A24" s="10"/>
      <c r="B24" s="61" t="s">
        <v>49</v>
      </c>
      <c r="C24" s="64">
        <f>C5+C9+C13+C18</f>
        <v>0</v>
      </c>
      <c r="D24" s="26"/>
      <c r="E24" s="61" t="s">
        <v>50</v>
      </c>
      <c r="F24" s="64">
        <f>F5+F9+F13+F18</f>
        <v>0</v>
      </c>
      <c r="H24" s="114" t="s">
        <v>35</v>
      </c>
      <c r="I24" s="78"/>
      <c r="J24" s="115"/>
      <c r="K24" s="131" t="s">
        <v>10</v>
      </c>
      <c r="L24" s="131" t="s">
        <v>8</v>
      </c>
    </row>
    <row r="25" spans="1:12" ht="6.75" customHeight="1">
      <c r="A25" s="10"/>
      <c r="B25" s="61"/>
      <c r="C25" s="65"/>
      <c r="D25" s="26"/>
      <c r="E25" s="61"/>
      <c r="F25" s="65"/>
      <c r="H25" s="114"/>
      <c r="I25" s="78"/>
      <c r="J25" s="115"/>
      <c r="K25" s="131"/>
      <c r="L25" s="131"/>
    </row>
    <row r="26" spans="1:12" ht="6.75" customHeight="1">
      <c r="A26" s="10"/>
      <c r="B26" s="33"/>
      <c r="C26" s="34"/>
      <c r="D26" s="34"/>
      <c r="E26" s="34"/>
      <c r="F26" s="34"/>
      <c r="H26" s="114" t="s">
        <v>36</v>
      </c>
      <c r="I26" s="132"/>
      <c r="J26" s="133"/>
      <c r="K26" s="131" t="s">
        <v>11</v>
      </c>
      <c r="L26" s="131" t="s">
        <v>9</v>
      </c>
    </row>
    <row r="27" spans="1:12" ht="7.5" customHeight="1" thickBot="1">
      <c r="A27" s="82" t="s">
        <v>17</v>
      </c>
      <c r="B27" s="85" t="s">
        <v>27</v>
      </c>
      <c r="C27" s="85"/>
      <c r="D27" s="85"/>
      <c r="E27" s="31"/>
      <c r="F27" s="34"/>
      <c r="H27" s="134"/>
      <c r="I27" s="135"/>
      <c r="J27" s="136"/>
      <c r="K27" s="137"/>
      <c r="L27" s="137"/>
    </row>
    <row r="28" spans="1:12" ht="6.75" customHeight="1" thickTop="1">
      <c r="A28" s="83"/>
      <c r="B28" s="85"/>
      <c r="C28" s="85"/>
      <c r="D28" s="85"/>
      <c r="E28" s="31"/>
      <c r="F28" s="36"/>
      <c r="H28" s="112"/>
      <c r="I28" s="113"/>
      <c r="J28" s="71"/>
      <c r="K28" s="91"/>
      <c r="L28" s="91"/>
    </row>
    <row r="29" spans="1:12" ht="12.75">
      <c r="A29" s="8"/>
      <c r="B29" s="61" t="s">
        <v>49</v>
      </c>
      <c r="C29" s="62"/>
      <c r="D29" s="26"/>
      <c r="E29" s="61" t="s">
        <v>50</v>
      </c>
      <c r="F29" s="62"/>
      <c r="H29" s="75"/>
      <c r="I29" s="76"/>
      <c r="J29" s="77"/>
      <c r="K29" s="111"/>
      <c r="L29" s="111"/>
    </row>
    <row r="30" spans="1:12" ht="6" customHeight="1">
      <c r="A30" s="10"/>
      <c r="B30" s="61"/>
      <c r="C30" s="63"/>
      <c r="D30" s="26"/>
      <c r="E30" s="61"/>
      <c r="F30" s="63"/>
      <c r="H30" s="112"/>
      <c r="I30" s="113"/>
      <c r="J30" s="71"/>
      <c r="K30" s="91"/>
      <c r="L30" s="91"/>
    </row>
    <row r="31" spans="1:12" ht="6.75" customHeight="1">
      <c r="A31" s="8"/>
      <c r="B31" s="37"/>
      <c r="C31" s="37"/>
      <c r="D31" s="37"/>
      <c r="E31" s="37"/>
      <c r="F31" s="28"/>
      <c r="H31" s="124"/>
      <c r="I31" s="125"/>
      <c r="J31" s="74"/>
      <c r="K31" s="67"/>
      <c r="L31" s="67"/>
    </row>
    <row r="32" spans="1:12" ht="6.75" customHeight="1">
      <c r="A32" s="83" t="s">
        <v>18</v>
      </c>
      <c r="B32" s="84" t="s">
        <v>30</v>
      </c>
      <c r="C32" s="85"/>
      <c r="D32" s="85"/>
      <c r="E32" s="38"/>
      <c r="F32" s="39"/>
      <c r="H32" s="75"/>
      <c r="I32" s="76"/>
      <c r="J32" s="77"/>
      <c r="K32" s="68"/>
      <c r="L32" s="68"/>
    </row>
    <row r="33" spans="1:12" ht="6" customHeight="1">
      <c r="A33" s="83"/>
      <c r="B33" s="85"/>
      <c r="C33" s="85"/>
      <c r="D33" s="85"/>
      <c r="E33" s="40"/>
      <c r="F33" s="41"/>
      <c r="H33" s="112"/>
      <c r="I33" s="70"/>
      <c r="J33" s="71"/>
      <c r="K33" s="66"/>
      <c r="L33" s="66"/>
    </row>
    <row r="34" spans="1:12" ht="6.75" customHeight="1">
      <c r="A34" s="19"/>
      <c r="B34" s="61" t="s">
        <v>49</v>
      </c>
      <c r="C34" s="62"/>
      <c r="D34" s="26"/>
      <c r="E34" s="61" t="s">
        <v>50</v>
      </c>
      <c r="F34" s="62"/>
      <c r="G34" s="8"/>
      <c r="H34" s="72"/>
      <c r="I34" s="73"/>
      <c r="J34" s="74"/>
      <c r="K34" s="67"/>
      <c r="L34" s="67"/>
    </row>
    <row r="35" spans="1:12" ht="6.75" customHeight="1">
      <c r="A35" s="19"/>
      <c r="B35" s="61"/>
      <c r="C35" s="62"/>
      <c r="D35" s="26"/>
      <c r="E35" s="61"/>
      <c r="F35" s="62"/>
      <c r="G35" s="8"/>
      <c r="H35" s="75"/>
      <c r="I35" s="76"/>
      <c r="J35" s="77"/>
      <c r="K35" s="68"/>
      <c r="L35" s="68"/>
    </row>
    <row r="36" spans="1:12" ht="6.75" customHeight="1">
      <c r="A36" s="8"/>
      <c r="B36" s="60"/>
      <c r="C36" s="63"/>
      <c r="D36" s="33"/>
      <c r="E36" s="60"/>
      <c r="F36" s="63"/>
      <c r="H36" s="122"/>
      <c r="I36" s="113"/>
      <c r="J36" s="71"/>
      <c r="K36" s="91"/>
      <c r="L36" s="91"/>
    </row>
    <row r="37" spans="1:12" ht="6" customHeight="1">
      <c r="A37" s="13"/>
      <c r="B37" s="23"/>
      <c r="C37" s="23"/>
      <c r="D37" s="23"/>
      <c r="E37" s="23"/>
      <c r="F37" s="42"/>
      <c r="H37" s="124"/>
      <c r="I37" s="125"/>
      <c r="J37" s="74"/>
      <c r="K37" s="67"/>
      <c r="L37" s="67"/>
    </row>
    <row r="38" spans="1:12" ht="6.75" customHeight="1">
      <c r="A38" s="82" t="s">
        <v>19</v>
      </c>
      <c r="B38" s="84" t="s">
        <v>51</v>
      </c>
      <c r="C38" s="85"/>
      <c r="D38" s="85"/>
      <c r="E38" s="38"/>
      <c r="F38" s="39"/>
      <c r="G38" s="8"/>
      <c r="H38" s="75"/>
      <c r="I38" s="76"/>
      <c r="J38" s="77"/>
      <c r="K38" s="68"/>
      <c r="L38" s="68"/>
    </row>
    <row r="39" spans="1:12" ht="6.75" customHeight="1">
      <c r="A39" s="83"/>
      <c r="B39" s="85"/>
      <c r="C39" s="85"/>
      <c r="D39" s="85"/>
      <c r="E39" s="40"/>
      <c r="F39" s="41"/>
      <c r="G39" s="8"/>
      <c r="H39" s="112"/>
      <c r="I39" s="70"/>
      <c r="J39" s="71"/>
      <c r="K39" s="91"/>
      <c r="L39" s="91"/>
    </row>
    <row r="40" spans="1:12" ht="6.75" customHeight="1">
      <c r="A40" s="19"/>
      <c r="B40" s="61" t="s">
        <v>49</v>
      </c>
      <c r="C40" s="62"/>
      <c r="D40" s="26"/>
      <c r="E40" s="61" t="s">
        <v>50</v>
      </c>
      <c r="F40" s="62"/>
      <c r="H40" s="72"/>
      <c r="I40" s="73"/>
      <c r="J40" s="74"/>
      <c r="K40" s="67"/>
      <c r="L40" s="67"/>
    </row>
    <row r="41" spans="1:12" ht="6" customHeight="1">
      <c r="A41" s="19"/>
      <c r="B41" s="61"/>
      <c r="C41" s="62"/>
      <c r="D41" s="26"/>
      <c r="E41" s="61"/>
      <c r="F41" s="62"/>
      <c r="H41" s="75"/>
      <c r="I41" s="76"/>
      <c r="J41" s="77"/>
      <c r="K41" s="68"/>
      <c r="L41" s="68"/>
    </row>
    <row r="42" spans="1:12" ht="6.75" customHeight="1">
      <c r="A42" s="8"/>
      <c r="B42" s="60"/>
      <c r="C42" s="63"/>
      <c r="D42" s="33"/>
      <c r="E42" s="60"/>
      <c r="F42" s="63"/>
      <c r="G42" s="8"/>
      <c r="H42" s="122"/>
      <c r="I42" s="113"/>
      <c r="J42" s="71"/>
      <c r="K42" s="91"/>
      <c r="L42" s="91"/>
    </row>
    <row r="43" spans="1:12" ht="6.75" customHeight="1">
      <c r="A43" s="8"/>
      <c r="B43" s="31"/>
      <c r="C43" s="36"/>
      <c r="D43" s="33"/>
      <c r="E43" s="31"/>
      <c r="F43" s="36"/>
      <c r="G43" s="8"/>
      <c r="H43" s="130"/>
      <c r="I43" s="125"/>
      <c r="J43" s="74"/>
      <c r="K43" s="127"/>
      <c r="L43" s="127"/>
    </row>
    <row r="44" spans="1:12" ht="6.75" customHeight="1">
      <c r="A44" s="82" t="s">
        <v>20</v>
      </c>
      <c r="B44" s="85" t="s">
        <v>28</v>
      </c>
      <c r="C44" s="85"/>
      <c r="D44" s="85"/>
      <c r="E44" s="31"/>
      <c r="F44" s="34"/>
      <c r="H44" s="75"/>
      <c r="I44" s="76"/>
      <c r="J44" s="77"/>
      <c r="K44" s="111"/>
      <c r="L44" s="111"/>
    </row>
    <row r="45" spans="1:12" ht="6" customHeight="1">
      <c r="A45" s="83"/>
      <c r="B45" s="85"/>
      <c r="C45" s="85"/>
      <c r="D45" s="85"/>
      <c r="E45" s="31"/>
      <c r="F45" s="36"/>
      <c r="H45" s="112"/>
      <c r="I45" s="70"/>
      <c r="J45" s="71"/>
      <c r="K45" s="66"/>
      <c r="L45" s="66"/>
    </row>
    <row r="46" spans="1:12" ht="12.75">
      <c r="A46" s="8"/>
      <c r="B46" s="61" t="s">
        <v>49</v>
      </c>
      <c r="C46" s="62"/>
      <c r="D46" s="26"/>
      <c r="E46" s="61" t="s">
        <v>50</v>
      </c>
      <c r="F46" s="62"/>
      <c r="G46" s="8"/>
      <c r="H46" s="75"/>
      <c r="I46" s="76"/>
      <c r="J46" s="77"/>
      <c r="K46" s="68"/>
      <c r="L46" s="68"/>
    </row>
    <row r="47" spans="1:12" ht="6.75" customHeight="1">
      <c r="A47" s="10"/>
      <c r="B47" s="61"/>
      <c r="C47" s="63"/>
      <c r="D47" s="26"/>
      <c r="E47" s="61"/>
      <c r="F47" s="63"/>
      <c r="G47" s="8"/>
      <c r="H47" s="122"/>
      <c r="I47" s="113"/>
      <c r="J47" s="71"/>
      <c r="K47" s="91"/>
      <c r="L47" s="91"/>
    </row>
    <row r="48" spans="1:12" ht="6" customHeight="1">
      <c r="A48" s="8"/>
      <c r="B48" s="31"/>
      <c r="C48" s="31"/>
      <c r="D48" s="31"/>
      <c r="E48" s="31"/>
      <c r="F48" s="42"/>
      <c r="H48" s="72"/>
      <c r="I48" s="123"/>
      <c r="J48" s="74"/>
      <c r="K48" s="127"/>
      <c r="L48" s="127"/>
    </row>
    <row r="49" spans="1:12" ht="6.75" customHeight="1">
      <c r="A49" s="82" t="s">
        <v>21</v>
      </c>
      <c r="B49" s="84" t="s">
        <v>29</v>
      </c>
      <c r="C49" s="85"/>
      <c r="D49" s="85"/>
      <c r="E49" s="38"/>
      <c r="F49" s="39"/>
      <c r="G49" s="8"/>
      <c r="H49" s="75"/>
      <c r="I49" s="76"/>
      <c r="J49" s="77"/>
      <c r="K49" s="68"/>
      <c r="L49" s="68"/>
    </row>
    <row r="50" spans="1:12" ht="6.75" customHeight="1">
      <c r="A50" s="83"/>
      <c r="B50" s="85"/>
      <c r="C50" s="85"/>
      <c r="D50" s="85"/>
      <c r="E50" s="40"/>
      <c r="F50" s="41"/>
      <c r="G50" s="8"/>
      <c r="H50" s="112"/>
      <c r="I50" s="113"/>
      <c r="J50" s="71"/>
      <c r="K50" s="91"/>
      <c r="L50" s="91"/>
    </row>
    <row r="51" spans="1:12" ht="6" customHeight="1">
      <c r="A51" s="19"/>
      <c r="B51" s="61" t="s">
        <v>49</v>
      </c>
      <c r="C51" s="62"/>
      <c r="D51" s="26"/>
      <c r="E51" s="61" t="s">
        <v>50</v>
      </c>
      <c r="F51" s="62"/>
      <c r="G51" s="8"/>
      <c r="H51" s="72"/>
      <c r="I51" s="73"/>
      <c r="J51" s="74"/>
      <c r="K51" s="67"/>
      <c r="L51" s="67"/>
    </row>
    <row r="52" spans="1:12" ht="6.75" customHeight="1">
      <c r="A52" s="19"/>
      <c r="B52" s="61"/>
      <c r="C52" s="62"/>
      <c r="D52" s="26"/>
      <c r="E52" s="61"/>
      <c r="F52" s="62"/>
      <c r="G52" s="8"/>
      <c r="H52" s="75"/>
      <c r="I52" s="76"/>
      <c r="J52" s="77"/>
      <c r="K52" s="68"/>
      <c r="L52" s="68"/>
    </row>
    <row r="53" spans="1:12" ht="6.75" customHeight="1">
      <c r="A53" s="19"/>
      <c r="B53" s="60"/>
      <c r="C53" s="63"/>
      <c r="D53" s="33"/>
      <c r="E53" s="60"/>
      <c r="F53" s="63"/>
      <c r="G53" s="8"/>
      <c r="H53" s="126"/>
      <c r="I53" s="70"/>
      <c r="J53" s="71"/>
      <c r="K53" s="66"/>
      <c r="L53" s="66"/>
    </row>
    <row r="54" spans="1:12" ht="6.75" customHeight="1">
      <c r="A54" s="8"/>
      <c r="B54" s="31"/>
      <c r="C54" s="36"/>
      <c r="D54" s="33"/>
      <c r="E54" s="31"/>
      <c r="F54" s="36"/>
      <c r="G54" s="8"/>
      <c r="H54" s="72"/>
      <c r="I54" s="73"/>
      <c r="J54" s="74"/>
      <c r="K54" s="67"/>
      <c r="L54" s="67"/>
    </row>
    <row r="55" spans="1:12" ht="6" customHeight="1">
      <c r="A55" s="56" t="s">
        <v>22</v>
      </c>
      <c r="B55" s="58" t="s">
        <v>39</v>
      </c>
      <c r="C55" s="59"/>
      <c r="D55" s="59"/>
      <c r="E55" s="60"/>
      <c r="F55" s="39"/>
      <c r="G55" s="8"/>
      <c r="H55" s="75"/>
      <c r="I55" s="76"/>
      <c r="J55" s="77"/>
      <c r="K55" s="68"/>
      <c r="L55" s="68"/>
    </row>
    <row r="56" spans="1:12" ht="6.75" customHeight="1">
      <c r="A56" s="57"/>
      <c r="B56" s="59"/>
      <c r="C56" s="59"/>
      <c r="D56" s="59"/>
      <c r="E56" s="60"/>
      <c r="F56" s="41"/>
      <c r="G56" s="8"/>
      <c r="H56" s="112"/>
      <c r="I56" s="70"/>
      <c r="J56" s="71"/>
      <c r="K56" s="91"/>
      <c r="L56" s="91"/>
    </row>
    <row r="57" spans="1:12" ht="6" customHeight="1">
      <c r="A57" s="19"/>
      <c r="B57" s="61" t="s">
        <v>49</v>
      </c>
      <c r="C57" s="64">
        <f>C29+C34+C40+C46+C51</f>
        <v>0</v>
      </c>
      <c r="D57" s="26"/>
      <c r="E57" s="61" t="s">
        <v>50</v>
      </c>
      <c r="F57" s="64">
        <f>F29+F34+F40+F46+F51</f>
        <v>0</v>
      </c>
      <c r="G57" s="8"/>
      <c r="H57" s="72"/>
      <c r="I57" s="73"/>
      <c r="J57" s="74"/>
      <c r="K57" s="67"/>
      <c r="L57" s="67"/>
    </row>
    <row r="58" spans="1:12" ht="6" customHeight="1">
      <c r="A58" s="19"/>
      <c r="B58" s="61"/>
      <c r="C58" s="64"/>
      <c r="D58" s="26"/>
      <c r="E58" s="61"/>
      <c r="F58" s="64"/>
      <c r="G58" s="8"/>
      <c r="H58" s="75"/>
      <c r="I58" s="76"/>
      <c r="J58" s="77"/>
      <c r="K58" s="68"/>
      <c r="L58" s="68"/>
    </row>
    <row r="59" spans="1:12" ht="6" customHeight="1">
      <c r="A59" s="19"/>
      <c r="B59" s="60"/>
      <c r="C59" s="65"/>
      <c r="D59" s="33"/>
      <c r="E59" s="60"/>
      <c r="F59" s="65"/>
      <c r="G59" s="8"/>
      <c r="H59" s="112"/>
      <c r="I59" s="113"/>
      <c r="J59" s="71"/>
      <c r="K59" s="91"/>
      <c r="L59" s="91"/>
    </row>
    <row r="60" spans="1:12" ht="6.75" customHeight="1">
      <c r="A60" s="10"/>
      <c r="B60" s="43"/>
      <c r="C60" s="37"/>
      <c r="D60" s="37"/>
      <c r="E60" s="37"/>
      <c r="F60" s="32"/>
      <c r="G60" s="8"/>
      <c r="H60" s="124"/>
      <c r="I60" s="125"/>
      <c r="J60" s="74"/>
      <c r="K60" s="67"/>
      <c r="L60" s="67"/>
    </row>
    <row r="61" spans="1:12" ht="6.75" customHeight="1">
      <c r="A61" s="8"/>
      <c r="B61" s="58" t="s">
        <v>91</v>
      </c>
      <c r="C61" s="58"/>
      <c r="D61" s="58"/>
      <c r="E61" s="58"/>
      <c r="F61" s="59"/>
      <c r="G61" s="8"/>
      <c r="H61" s="75"/>
      <c r="I61" s="76"/>
      <c r="J61" s="77"/>
      <c r="K61" s="68"/>
      <c r="L61" s="68"/>
    </row>
    <row r="62" spans="1:12" ht="6.75" customHeight="1">
      <c r="A62" s="8"/>
      <c r="B62" s="58"/>
      <c r="C62" s="58"/>
      <c r="D62" s="58"/>
      <c r="E62" s="58"/>
      <c r="F62" s="59"/>
      <c r="G62" s="8"/>
      <c r="H62" s="69"/>
      <c r="I62" s="108"/>
      <c r="J62" s="71"/>
      <c r="K62" s="92"/>
      <c r="L62" s="92"/>
    </row>
    <row r="63" spans="1:12" ht="6" customHeight="1">
      <c r="A63" s="56" t="s">
        <v>23</v>
      </c>
      <c r="B63" s="58" t="s">
        <v>40</v>
      </c>
      <c r="C63" s="59"/>
      <c r="D63" s="59"/>
      <c r="E63" s="60"/>
      <c r="F63" s="39"/>
      <c r="G63" s="8"/>
      <c r="H63" s="72"/>
      <c r="I63" s="73"/>
      <c r="J63" s="74"/>
      <c r="K63" s="67"/>
      <c r="L63" s="67"/>
    </row>
    <row r="64" spans="1:12" ht="6.75" customHeight="1">
      <c r="A64" s="57"/>
      <c r="B64" s="59"/>
      <c r="C64" s="59"/>
      <c r="D64" s="59"/>
      <c r="E64" s="60"/>
      <c r="F64" s="41"/>
      <c r="G64" s="8"/>
      <c r="H64" s="75"/>
      <c r="I64" s="76"/>
      <c r="J64" s="77"/>
      <c r="K64" s="68"/>
      <c r="L64" s="68"/>
    </row>
    <row r="65" spans="1:12" ht="12.75">
      <c r="A65" s="19"/>
      <c r="B65" s="61" t="s">
        <v>49</v>
      </c>
      <c r="C65" s="64">
        <f>C24-C57</f>
        <v>0</v>
      </c>
      <c r="D65" s="26"/>
      <c r="E65" s="61" t="s">
        <v>50</v>
      </c>
      <c r="F65" s="64">
        <f>F24-F57</f>
        <v>0</v>
      </c>
      <c r="G65" s="8"/>
      <c r="H65" s="107"/>
      <c r="I65" s="108"/>
      <c r="J65" s="71"/>
      <c r="K65" s="92"/>
      <c r="L65" s="92"/>
    </row>
    <row r="66" spans="1:12" ht="6" customHeight="1">
      <c r="A66" s="19"/>
      <c r="B66" s="61"/>
      <c r="C66" s="64"/>
      <c r="D66" s="26"/>
      <c r="E66" s="61"/>
      <c r="F66" s="64"/>
      <c r="G66" s="8"/>
      <c r="H66" s="75"/>
      <c r="I66" s="76"/>
      <c r="J66" s="77"/>
      <c r="K66" s="93"/>
      <c r="L66" s="93"/>
    </row>
    <row r="67" spans="1:12" ht="6.75" customHeight="1">
      <c r="A67" s="19"/>
      <c r="B67" s="60"/>
      <c r="C67" s="65"/>
      <c r="D67" s="33"/>
      <c r="E67" s="60"/>
      <c r="F67" s="65"/>
      <c r="G67" s="8"/>
      <c r="H67" s="69"/>
      <c r="I67" s="70"/>
      <c r="J67" s="71"/>
      <c r="K67" s="66"/>
      <c r="L67" s="66"/>
    </row>
    <row r="68" spans="1:12" ht="6.75" customHeight="1">
      <c r="A68" s="13"/>
      <c r="B68" s="15"/>
      <c r="C68" s="15"/>
      <c r="D68" s="15"/>
      <c r="E68" s="15"/>
      <c r="F68" s="12"/>
      <c r="G68" s="8"/>
      <c r="H68" s="72"/>
      <c r="I68" s="73"/>
      <c r="J68" s="74"/>
      <c r="K68" s="67"/>
      <c r="L68" s="67"/>
    </row>
    <row r="69" spans="1:12" ht="6" customHeight="1">
      <c r="A69" s="15"/>
      <c r="B69" s="15"/>
      <c r="C69" s="15"/>
      <c r="D69" s="15"/>
      <c r="E69" s="15"/>
      <c r="F69" s="15"/>
      <c r="H69" s="75"/>
      <c r="I69" s="76"/>
      <c r="J69" s="77"/>
      <c r="K69" s="68"/>
      <c r="L69" s="68"/>
    </row>
    <row r="70" spans="1:12" ht="12.75">
      <c r="A70" s="14"/>
      <c r="B70" s="15"/>
      <c r="C70" s="15"/>
      <c r="D70" s="15"/>
      <c r="E70" s="15"/>
      <c r="F70" s="15"/>
      <c r="H70" s="69"/>
      <c r="I70" s="108"/>
      <c r="J70" s="71"/>
      <c r="K70" s="92"/>
      <c r="L70" s="92"/>
    </row>
    <row r="71" spans="1:12" ht="6" customHeight="1">
      <c r="A71" s="17"/>
      <c r="B71" s="14"/>
      <c r="C71" s="14"/>
      <c r="D71" s="14"/>
      <c r="E71" s="14"/>
      <c r="F71" s="18"/>
      <c r="H71" s="75"/>
      <c r="I71" s="76"/>
      <c r="J71" s="77"/>
      <c r="K71" s="93"/>
      <c r="L71" s="93"/>
    </row>
    <row r="72" spans="1:12" ht="6.75" customHeight="1">
      <c r="A72" s="17"/>
      <c r="B72" s="14"/>
      <c r="C72" s="14"/>
      <c r="D72" s="14"/>
      <c r="E72" s="14"/>
      <c r="F72" s="18"/>
      <c r="H72" s="69"/>
      <c r="I72" s="70"/>
      <c r="J72" s="71"/>
      <c r="K72" s="66"/>
      <c r="L72" s="66"/>
    </row>
    <row r="73" spans="1:12" ht="6" customHeight="1">
      <c r="A73" s="17"/>
      <c r="B73" s="14"/>
      <c r="C73" s="14"/>
      <c r="D73" s="14"/>
      <c r="E73" s="14"/>
      <c r="F73" s="18"/>
      <c r="H73" s="72"/>
      <c r="I73" s="73"/>
      <c r="J73" s="74"/>
      <c r="K73" s="67"/>
      <c r="L73" s="67"/>
    </row>
    <row r="74" spans="1:12" ht="6.75" customHeight="1">
      <c r="A74" s="17"/>
      <c r="B74" s="14"/>
      <c r="C74" s="14"/>
      <c r="D74" s="14"/>
      <c r="E74" s="14"/>
      <c r="F74" s="18"/>
      <c r="H74" s="75"/>
      <c r="I74" s="76"/>
      <c r="J74" s="77"/>
      <c r="K74" s="68"/>
      <c r="L74" s="68"/>
    </row>
    <row r="75" spans="1:12" ht="6.75" customHeight="1">
      <c r="A75" s="14"/>
      <c r="B75" s="14"/>
      <c r="C75" s="14"/>
      <c r="D75" s="14"/>
      <c r="E75" s="14"/>
      <c r="F75" s="18"/>
      <c r="H75" s="107"/>
      <c r="I75" s="108"/>
      <c r="J75" s="71"/>
      <c r="K75" s="92"/>
      <c r="L75" s="92"/>
    </row>
    <row r="76" spans="1:12" ht="6" customHeight="1">
      <c r="A76" s="97" t="s">
        <v>47</v>
      </c>
      <c r="B76" s="87"/>
      <c r="C76" s="87"/>
      <c r="D76" s="98"/>
      <c r="E76" s="99"/>
      <c r="F76" s="99"/>
      <c r="H76" s="109"/>
      <c r="I76" s="110"/>
      <c r="J76" s="74"/>
      <c r="K76" s="67"/>
      <c r="L76" s="67"/>
    </row>
    <row r="77" spans="1:12" ht="6.75" customHeight="1">
      <c r="A77" s="87"/>
      <c r="B77" s="87"/>
      <c r="C77" s="87"/>
      <c r="D77" s="99"/>
      <c r="E77" s="99"/>
      <c r="F77" s="99"/>
      <c r="H77" s="75"/>
      <c r="I77" s="76"/>
      <c r="J77" s="77"/>
      <c r="K77" s="68"/>
      <c r="L77" s="68"/>
    </row>
    <row r="78" spans="1:12" ht="6.75" customHeight="1">
      <c r="A78" s="87"/>
      <c r="B78" s="87"/>
      <c r="C78" s="87"/>
      <c r="D78" s="96"/>
      <c r="E78" s="96"/>
      <c r="F78" s="96"/>
      <c r="H78" s="69"/>
      <c r="I78" s="108"/>
      <c r="J78" s="116"/>
      <c r="K78" s="92"/>
      <c r="L78" s="92"/>
    </row>
    <row r="79" spans="1:12" ht="12.75">
      <c r="A79" s="97" t="s">
        <v>46</v>
      </c>
      <c r="B79" s="97"/>
      <c r="C79" s="97"/>
      <c r="D79" s="94"/>
      <c r="E79" s="95"/>
      <c r="F79" s="95"/>
      <c r="H79" s="75"/>
      <c r="I79" s="76"/>
      <c r="J79" s="77"/>
      <c r="K79" s="93"/>
      <c r="L79" s="93"/>
    </row>
    <row r="80" spans="1:12" ht="6" customHeight="1">
      <c r="A80" s="97"/>
      <c r="B80" s="97"/>
      <c r="C80" s="97"/>
      <c r="D80" s="96"/>
      <c r="E80" s="96"/>
      <c r="F80" s="96"/>
      <c r="H80" s="69"/>
      <c r="I80" s="108"/>
      <c r="J80" s="71"/>
      <c r="K80" s="92"/>
      <c r="L80" s="92"/>
    </row>
    <row r="81" spans="1:12" ht="6.75" customHeight="1">
      <c r="A81" s="87" t="s">
        <v>48</v>
      </c>
      <c r="B81" s="87"/>
      <c r="C81" s="87"/>
      <c r="D81" s="88"/>
      <c r="E81" s="89"/>
      <c r="F81" s="89"/>
      <c r="H81" s="109"/>
      <c r="I81" s="110"/>
      <c r="J81" s="74"/>
      <c r="K81" s="128"/>
      <c r="L81" s="128"/>
    </row>
    <row r="82" spans="1:12" ht="6" customHeight="1" thickBot="1">
      <c r="A82" s="87"/>
      <c r="B82" s="87"/>
      <c r="C82" s="87"/>
      <c r="D82" s="89"/>
      <c r="E82" s="89"/>
      <c r="F82" s="89"/>
      <c r="H82" s="117"/>
      <c r="I82" s="118"/>
      <c r="J82" s="119"/>
      <c r="K82" s="129"/>
      <c r="L82" s="129"/>
    </row>
    <row r="83" spans="1:12" ht="6.75" customHeight="1">
      <c r="A83" s="87"/>
      <c r="B83" s="87"/>
      <c r="C83" s="87"/>
      <c r="D83" s="90"/>
      <c r="E83" s="90"/>
      <c r="F83" s="90"/>
      <c r="H83" s="16"/>
      <c r="I83" s="16"/>
      <c r="J83" s="16"/>
      <c r="K83" s="21"/>
      <c r="L83" s="21"/>
    </row>
    <row r="84" spans="1:12" ht="12.75">
      <c r="A84" s="8"/>
      <c r="B84" s="8"/>
      <c r="C84" s="8"/>
      <c r="D84" s="11"/>
      <c r="E84" s="11"/>
      <c r="F84" s="11"/>
      <c r="H84" s="78" t="s">
        <v>37</v>
      </c>
      <c r="I84" s="79"/>
      <c r="J84" s="79"/>
      <c r="K84" s="79"/>
      <c r="L84" s="79"/>
    </row>
    <row r="85" spans="1:12" ht="12.75">
      <c r="A85" t="s">
        <v>42</v>
      </c>
      <c r="H85" s="86" t="s">
        <v>55</v>
      </c>
      <c r="I85" s="81"/>
      <c r="J85" s="81"/>
      <c r="K85" s="81"/>
      <c r="L85" s="81"/>
    </row>
    <row r="86" spans="1:12" ht="12.75">
      <c r="A86" s="7" t="s">
        <v>31</v>
      </c>
      <c r="B86" s="3"/>
      <c r="C86" s="3"/>
      <c r="D86" s="3"/>
      <c r="E86" s="3"/>
      <c r="F86" s="3"/>
      <c r="H86" s="86"/>
      <c r="I86" s="81"/>
      <c r="J86" s="81"/>
      <c r="K86" s="81"/>
      <c r="L86" s="81"/>
    </row>
    <row r="87" spans="1:12" ht="12.75">
      <c r="A87" s="120"/>
      <c r="B87" s="98"/>
      <c r="C87" s="98"/>
      <c r="D87" s="98"/>
      <c r="E87" s="99"/>
      <c r="F87" s="99"/>
      <c r="H87" s="80" t="s">
        <v>85</v>
      </c>
      <c r="I87" s="81"/>
      <c r="J87" s="81"/>
      <c r="K87" s="81"/>
      <c r="L87" s="81"/>
    </row>
    <row r="88" spans="1:12" ht="6.75" customHeight="1">
      <c r="A88" s="121"/>
      <c r="B88" s="121"/>
      <c r="C88" s="121"/>
      <c r="D88" s="121"/>
      <c r="E88" s="96"/>
      <c r="F88" s="96"/>
      <c r="H88" s="80" t="s">
        <v>86</v>
      </c>
      <c r="I88" s="81"/>
      <c r="J88" s="81"/>
      <c r="K88" s="81"/>
      <c r="L88" s="81"/>
    </row>
    <row r="89" spans="1:12" ht="6.75" customHeight="1">
      <c r="A89" s="98"/>
      <c r="B89" s="99"/>
      <c r="C89" s="99"/>
      <c r="D89" s="99"/>
      <c r="E89" s="99"/>
      <c r="F89" s="99"/>
      <c r="H89" s="81"/>
      <c r="I89" s="81"/>
      <c r="J89" s="81"/>
      <c r="K89" s="81"/>
      <c r="L89" s="81"/>
    </row>
    <row r="90" spans="1:13" ht="12.75">
      <c r="A90" s="96"/>
      <c r="B90" s="96"/>
      <c r="C90" s="96"/>
      <c r="D90" s="96"/>
      <c r="E90" s="96"/>
      <c r="F90" s="96"/>
      <c r="H90" s="138" t="s">
        <v>87</v>
      </c>
      <c r="I90" s="139"/>
      <c r="J90" s="139"/>
      <c r="K90" s="139"/>
      <c r="L90" s="139"/>
      <c r="M90" s="1"/>
    </row>
    <row r="91" spans="1:12" ht="12.75">
      <c r="A91" t="s">
        <v>24</v>
      </c>
      <c r="B91" s="3"/>
      <c r="C91" s="3"/>
      <c r="D91" s="6"/>
      <c r="F91" s="2"/>
      <c r="H91" s="139"/>
      <c r="I91" s="139"/>
      <c r="J91" s="139"/>
      <c r="K91" s="139"/>
      <c r="L91" s="139"/>
    </row>
    <row r="92" spans="1:12" ht="6.75" customHeight="1">
      <c r="A92" s="99"/>
      <c r="B92" s="99"/>
      <c r="C92" s="99"/>
      <c r="D92" s="99"/>
      <c r="F92" s="2"/>
      <c r="H92" s="80"/>
      <c r="I92" s="81"/>
      <c r="J92" s="81"/>
      <c r="K92" s="81"/>
      <c r="L92" s="81"/>
    </row>
    <row r="93" spans="1:12" ht="6.75" customHeight="1">
      <c r="A93" s="99"/>
      <c r="B93" s="99"/>
      <c r="C93" s="99"/>
      <c r="D93" s="99"/>
      <c r="F93" s="2"/>
      <c r="H93" s="81"/>
      <c r="I93" s="81"/>
      <c r="J93" s="81"/>
      <c r="K93" s="81"/>
      <c r="L93" s="81"/>
    </row>
    <row r="94" spans="1:12" ht="6.75" customHeight="1">
      <c r="A94" s="96"/>
      <c r="B94" s="96"/>
      <c r="C94" s="96"/>
      <c r="D94" s="96"/>
      <c r="F94" s="2"/>
      <c r="H94" s="80"/>
      <c r="I94" s="81"/>
      <c r="J94" s="81"/>
      <c r="K94" s="81"/>
      <c r="L94" s="81"/>
    </row>
    <row r="95" spans="4:12" ht="6.75" customHeight="1">
      <c r="D95" s="2"/>
      <c r="F95" s="2"/>
      <c r="H95" s="81"/>
      <c r="I95" s="81"/>
      <c r="J95" s="81"/>
      <c r="K95" s="81"/>
      <c r="L95" s="81"/>
    </row>
  </sheetData>
  <sheetProtection password="DF33" sheet="1" objects="1" scenarios="1"/>
  <mergeCells count="163">
    <mergeCell ref="K30:K32"/>
    <mergeCell ref="L30:L32"/>
    <mergeCell ref="H90:L91"/>
    <mergeCell ref="F34:F36"/>
    <mergeCell ref="H39:J41"/>
    <mergeCell ref="H42:J44"/>
    <mergeCell ref="K24:K25"/>
    <mergeCell ref="L24:L25"/>
    <mergeCell ref="H26:J27"/>
    <mergeCell ref="K26:K27"/>
    <mergeCell ref="L26:L27"/>
    <mergeCell ref="H30:J32"/>
    <mergeCell ref="L28:L29"/>
    <mergeCell ref="L75:L77"/>
    <mergeCell ref="E29:E30"/>
    <mergeCell ref="H36:J38"/>
    <mergeCell ref="A32:A33"/>
    <mergeCell ref="B32:D33"/>
    <mergeCell ref="B34:B36"/>
    <mergeCell ref="C34:C36"/>
    <mergeCell ref="F29:F30"/>
    <mergeCell ref="H33:J35"/>
    <mergeCell ref="B40:B42"/>
    <mergeCell ref="L56:L58"/>
    <mergeCell ref="K80:K82"/>
    <mergeCell ref="L80:L82"/>
    <mergeCell ref="L78:L79"/>
    <mergeCell ref="A38:A39"/>
    <mergeCell ref="B38:D39"/>
    <mergeCell ref="L67:L69"/>
    <mergeCell ref="K72:K74"/>
    <mergeCell ref="L72:L74"/>
    <mergeCell ref="K75:K77"/>
    <mergeCell ref="K33:K35"/>
    <mergeCell ref="L33:L35"/>
    <mergeCell ref="K36:K38"/>
    <mergeCell ref="L36:L38"/>
    <mergeCell ref="K50:K52"/>
    <mergeCell ref="L50:L52"/>
    <mergeCell ref="K39:K41"/>
    <mergeCell ref="L39:L41"/>
    <mergeCell ref="K47:K49"/>
    <mergeCell ref="L47:L49"/>
    <mergeCell ref="K42:K44"/>
    <mergeCell ref="K45:K46"/>
    <mergeCell ref="L42:L44"/>
    <mergeCell ref="L45:L46"/>
    <mergeCell ref="H70:J71"/>
    <mergeCell ref="H72:J74"/>
    <mergeCell ref="H45:J46"/>
    <mergeCell ref="H47:J49"/>
    <mergeCell ref="H50:J52"/>
    <mergeCell ref="H56:J58"/>
    <mergeCell ref="H59:J61"/>
    <mergeCell ref="H62:J64"/>
    <mergeCell ref="H65:J66"/>
    <mergeCell ref="H53:J55"/>
    <mergeCell ref="A92:D94"/>
    <mergeCell ref="H78:J79"/>
    <mergeCell ref="H80:J82"/>
    <mergeCell ref="A89:F90"/>
    <mergeCell ref="A55:A56"/>
    <mergeCell ref="A44:A45"/>
    <mergeCell ref="A87:F88"/>
    <mergeCell ref="H94:L95"/>
    <mergeCell ref="J20:L21"/>
    <mergeCell ref="H22:J22"/>
    <mergeCell ref="H20:I21"/>
    <mergeCell ref="H75:J77"/>
    <mergeCell ref="K28:K29"/>
    <mergeCell ref="H28:J29"/>
    <mergeCell ref="H24:J25"/>
    <mergeCell ref="K59:K61"/>
    <mergeCell ref="K62:K64"/>
    <mergeCell ref="K70:K71"/>
    <mergeCell ref="K1:L1"/>
    <mergeCell ref="D1:H1"/>
    <mergeCell ref="H18:I19"/>
    <mergeCell ref="J18:L19"/>
    <mergeCell ref="H14:I15"/>
    <mergeCell ref="J14:L15"/>
    <mergeCell ref="D2:G2"/>
    <mergeCell ref="J16:L17"/>
    <mergeCell ref="H16:I17"/>
    <mergeCell ref="H9:I9"/>
    <mergeCell ref="A27:A28"/>
    <mergeCell ref="B29:B30"/>
    <mergeCell ref="C29:C30"/>
    <mergeCell ref="B27:D28"/>
    <mergeCell ref="F18:F20"/>
    <mergeCell ref="B24:B25"/>
    <mergeCell ref="C24:C25"/>
    <mergeCell ref="E24:E25"/>
    <mergeCell ref="F24:F25"/>
    <mergeCell ref="B18:B20"/>
    <mergeCell ref="C46:C47"/>
    <mergeCell ref="E46:E47"/>
    <mergeCell ref="F46:F47"/>
    <mergeCell ref="F13:F14"/>
    <mergeCell ref="C18:C20"/>
    <mergeCell ref="E18:E20"/>
    <mergeCell ref="C40:C42"/>
    <mergeCell ref="E40:E42"/>
    <mergeCell ref="F40:F42"/>
    <mergeCell ref="E34:E36"/>
    <mergeCell ref="H10:I11"/>
    <mergeCell ref="C13:C14"/>
    <mergeCell ref="E13:E14"/>
    <mergeCell ref="K78:K79"/>
    <mergeCell ref="D79:F80"/>
    <mergeCell ref="A79:C80"/>
    <mergeCell ref="A76:C78"/>
    <mergeCell ref="D76:F78"/>
    <mergeCell ref="B44:D45"/>
    <mergeCell ref="B46:B47"/>
    <mergeCell ref="H6:K7"/>
    <mergeCell ref="B9:B10"/>
    <mergeCell ref="C9:C10"/>
    <mergeCell ref="H86:L86"/>
    <mergeCell ref="H85:L85"/>
    <mergeCell ref="A81:C83"/>
    <mergeCell ref="D81:F83"/>
    <mergeCell ref="L59:L61"/>
    <mergeCell ref="L62:L64"/>
    <mergeCell ref="L70:L71"/>
    <mergeCell ref="B5:B6"/>
    <mergeCell ref="C5:C6"/>
    <mergeCell ref="E5:E6"/>
    <mergeCell ref="F5:F6"/>
    <mergeCell ref="A16:A17"/>
    <mergeCell ref="B16:C17"/>
    <mergeCell ref="E9:E10"/>
    <mergeCell ref="F9:F10"/>
    <mergeCell ref="B13:B14"/>
    <mergeCell ref="H84:L84"/>
    <mergeCell ref="H87:L87"/>
    <mergeCell ref="H88:L89"/>
    <mergeCell ref="H92:L93"/>
    <mergeCell ref="A49:A50"/>
    <mergeCell ref="B49:D50"/>
    <mergeCell ref="B65:B67"/>
    <mergeCell ref="C65:C67"/>
    <mergeCell ref="E65:E67"/>
    <mergeCell ref="F65:F67"/>
    <mergeCell ref="K53:K55"/>
    <mergeCell ref="E57:E59"/>
    <mergeCell ref="F57:F59"/>
    <mergeCell ref="H67:J69"/>
    <mergeCell ref="K67:K69"/>
    <mergeCell ref="L53:L55"/>
    <mergeCell ref="B55:E56"/>
    <mergeCell ref="K65:K66"/>
    <mergeCell ref="L65:L66"/>
    <mergeCell ref="K56:K58"/>
    <mergeCell ref="A63:A64"/>
    <mergeCell ref="B63:E64"/>
    <mergeCell ref="B61:F62"/>
    <mergeCell ref="B51:B53"/>
    <mergeCell ref="C51:C53"/>
    <mergeCell ref="E51:E53"/>
    <mergeCell ref="F51:F53"/>
    <mergeCell ref="B57:B59"/>
    <mergeCell ref="C57:C59"/>
  </mergeCells>
  <printOptions/>
  <pageMargins left="0.25" right="0.25" top="0.5" bottom="0.25" header="0.25" footer="0.25"/>
  <pageSetup fitToHeight="1" fitToWidth="1" orientation="portrait" r:id="rId1"/>
  <headerFooter alignWithMargins="0">
    <oddHeader>&amp;C&amp;"Arial,Bold"MASSACHUSETTS STATE GRANGE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4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97.421875" style="0" customWidth="1"/>
  </cols>
  <sheetData>
    <row r="1" ht="15.75">
      <c r="A1" s="48" t="s">
        <v>94</v>
      </c>
    </row>
    <row r="2" ht="12.75">
      <c r="A2" s="141" t="s">
        <v>93</v>
      </c>
    </row>
    <row r="4" ht="12.75">
      <c r="A4" s="1" t="s">
        <v>56</v>
      </c>
    </row>
    <row r="5" ht="12.75">
      <c r="A5" s="49" t="s">
        <v>57</v>
      </c>
    </row>
    <row r="6" ht="12.75">
      <c r="A6" s="50" t="s">
        <v>95</v>
      </c>
    </row>
    <row r="7" ht="12.75">
      <c r="A7" s="51"/>
    </row>
    <row r="8" ht="12.75">
      <c r="A8" s="49" t="s">
        <v>58</v>
      </c>
    </row>
    <row r="9" ht="12.75">
      <c r="A9" s="50" t="s">
        <v>59</v>
      </c>
    </row>
    <row r="10" ht="12.75">
      <c r="A10" s="50"/>
    </row>
    <row r="11" ht="12.75">
      <c r="A11" s="52" t="s">
        <v>96</v>
      </c>
    </row>
    <row r="12" ht="12.75">
      <c r="A12" s="50" t="s">
        <v>97</v>
      </c>
    </row>
    <row r="13" ht="12.75">
      <c r="A13" s="50" t="s">
        <v>98</v>
      </c>
    </row>
    <row r="14" ht="12.75">
      <c r="A14" s="50" t="s">
        <v>99</v>
      </c>
    </row>
    <row r="15" ht="12.75">
      <c r="A15" s="50" t="s">
        <v>60</v>
      </c>
    </row>
    <row r="16" ht="12.75">
      <c r="A16" s="50" t="s">
        <v>100</v>
      </c>
    </row>
    <row r="17" ht="12.75">
      <c r="A17" s="50" t="s">
        <v>101</v>
      </c>
    </row>
    <row r="18" ht="12.75">
      <c r="A18" s="50" t="s">
        <v>102</v>
      </c>
    </row>
    <row r="19" ht="12.75">
      <c r="A19" s="50" t="s">
        <v>103</v>
      </c>
    </row>
    <row r="20" ht="12.75">
      <c r="A20" s="50" t="s">
        <v>104</v>
      </c>
    </row>
    <row r="21" ht="12.75">
      <c r="A21" s="50" t="s">
        <v>61</v>
      </c>
    </row>
    <row r="22" ht="12.75">
      <c r="A22" s="50" t="s">
        <v>105</v>
      </c>
    </row>
    <row r="23" ht="12.75">
      <c r="A23" s="50"/>
    </row>
    <row r="24" ht="12.75">
      <c r="A24" s="49" t="s">
        <v>62</v>
      </c>
    </row>
    <row r="25" ht="12.75">
      <c r="A25" s="52" t="s">
        <v>106</v>
      </c>
    </row>
    <row r="26" ht="12.75">
      <c r="A26" s="52"/>
    </row>
    <row r="27" ht="12.75">
      <c r="A27" s="52" t="s">
        <v>63</v>
      </c>
    </row>
    <row r="28" ht="12.75">
      <c r="A28" s="53" t="s">
        <v>64</v>
      </c>
    </row>
    <row r="29" ht="12.75">
      <c r="A29" s="53" t="s">
        <v>65</v>
      </c>
    </row>
    <row r="30" ht="12.75">
      <c r="A30" s="54" t="s">
        <v>75</v>
      </c>
    </row>
    <row r="31" ht="12.75">
      <c r="A31" s="54" t="s">
        <v>76</v>
      </c>
    </row>
    <row r="32" ht="12.75">
      <c r="A32" s="54" t="s">
        <v>77</v>
      </c>
    </row>
    <row r="33" ht="12.75">
      <c r="A33" s="54" t="s">
        <v>78</v>
      </c>
    </row>
    <row r="34" ht="12.75">
      <c r="A34" s="54" t="s">
        <v>79</v>
      </c>
    </row>
    <row r="35" ht="12.75">
      <c r="A35" s="54" t="s">
        <v>80</v>
      </c>
    </row>
    <row r="36" ht="12.75">
      <c r="A36" s="54" t="s">
        <v>81</v>
      </c>
    </row>
    <row r="37" ht="12.75">
      <c r="A37" s="54" t="s">
        <v>82</v>
      </c>
    </row>
    <row r="38" ht="12.75">
      <c r="A38" s="53" t="s">
        <v>66</v>
      </c>
    </row>
    <row r="39" ht="12.75">
      <c r="A39" s="54" t="s">
        <v>83</v>
      </c>
    </row>
    <row r="40" ht="12.75">
      <c r="A40" s="54" t="s">
        <v>84</v>
      </c>
    </row>
    <row r="41" ht="12.75">
      <c r="A41" s="53" t="s">
        <v>67</v>
      </c>
    </row>
    <row r="42" ht="12.75">
      <c r="A42" s="52"/>
    </row>
    <row r="43" ht="12.75">
      <c r="A43" s="49" t="s">
        <v>68</v>
      </c>
    </row>
    <row r="44" ht="12.75">
      <c r="A44" s="50" t="s">
        <v>69</v>
      </c>
    </row>
    <row r="45" ht="12.75">
      <c r="A45" s="52" t="s">
        <v>70</v>
      </c>
    </row>
    <row r="46" ht="12.75">
      <c r="A46" s="52" t="s">
        <v>71</v>
      </c>
    </row>
    <row r="47" ht="12.75">
      <c r="A47" s="52" t="s">
        <v>72</v>
      </c>
    </row>
    <row r="48" ht="12.75">
      <c r="A48" s="52" t="s">
        <v>73</v>
      </c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5" t="s">
        <v>74</v>
      </c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0"/>
    </row>
    <row r="66" ht="12.75">
      <c r="A66" s="50"/>
    </row>
    <row r="67" ht="12.75">
      <c r="A67" s="50"/>
    </row>
    <row r="68" ht="12.75">
      <c r="A68" s="50"/>
    </row>
    <row r="69" ht="12.75">
      <c r="A69" s="50"/>
    </row>
    <row r="70" ht="12.75">
      <c r="A70" s="50"/>
    </row>
    <row r="71" ht="12.75">
      <c r="A71" s="50"/>
    </row>
    <row r="72" ht="12.75">
      <c r="A72" s="50"/>
    </row>
    <row r="73" ht="12.75">
      <c r="A73" s="50"/>
    </row>
    <row r="74" ht="12.75">
      <c r="A74" s="50"/>
    </row>
    <row r="75" ht="12.75">
      <c r="A75" s="50"/>
    </row>
    <row r="76" ht="12.75">
      <c r="A76" s="50"/>
    </row>
    <row r="77" ht="12.75">
      <c r="A77" s="50"/>
    </row>
    <row r="78" ht="12.75">
      <c r="A78" s="50"/>
    </row>
    <row r="79" ht="12.75">
      <c r="A79" s="50"/>
    </row>
    <row r="80" ht="12.75">
      <c r="A80" s="50"/>
    </row>
    <row r="81" ht="12.75">
      <c r="A81" s="50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  <row r="88" ht="12.75">
      <c r="A88" s="50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  <row r="97" ht="12.75">
      <c r="A97" s="50"/>
    </row>
    <row r="98" ht="12.75">
      <c r="A98" s="50"/>
    </row>
    <row r="99" ht="12.75">
      <c r="A99" s="50"/>
    </row>
    <row r="100" ht="12.75">
      <c r="A100" s="50"/>
    </row>
    <row r="101" ht="12.75">
      <c r="A101" s="50"/>
    </row>
    <row r="102" ht="12.75">
      <c r="A102" s="50"/>
    </row>
    <row r="103" ht="12.75">
      <c r="A103" s="50"/>
    </row>
    <row r="104" ht="12.75">
      <c r="A104" s="50"/>
    </row>
    <row r="105" ht="12.75">
      <c r="A105" s="50"/>
    </row>
    <row r="106" ht="12.75">
      <c r="A106" s="50"/>
    </row>
    <row r="107" ht="12.75">
      <c r="A107" s="50"/>
    </row>
    <row r="108" ht="12.75">
      <c r="A108" s="50"/>
    </row>
    <row r="109" ht="12.75">
      <c r="A109" s="50"/>
    </row>
    <row r="110" ht="12.75">
      <c r="A110" s="50"/>
    </row>
    <row r="111" ht="12.75">
      <c r="A111" s="50"/>
    </row>
    <row r="112" ht="12.75">
      <c r="A112" s="50"/>
    </row>
    <row r="113" ht="12.75">
      <c r="A113" s="50"/>
    </row>
    <row r="114" ht="12.75">
      <c r="A114" s="50"/>
    </row>
    <row r="115" ht="12.75">
      <c r="A115" s="50"/>
    </row>
    <row r="116" ht="12.75">
      <c r="A116" s="50"/>
    </row>
    <row r="117" ht="12.75">
      <c r="A117" s="50"/>
    </row>
    <row r="118" ht="12.75">
      <c r="A118" s="50"/>
    </row>
    <row r="119" ht="12.75">
      <c r="A119" s="50"/>
    </row>
    <row r="120" ht="12.75">
      <c r="A120" s="50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</sheetData>
  <sheetProtection password="DF33" sheet="1" objects="1" scenarios="1"/>
  <printOptions/>
  <pageMargins left="0.5" right="0.5" top="0.5" bottom="0.2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Massachusetts State Grange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Boyes</dc:creator>
  <cp:keywords/>
  <dc:description/>
  <cp:lastModifiedBy>Deborah</cp:lastModifiedBy>
  <cp:lastPrinted>2019-09-05T20:42:22Z</cp:lastPrinted>
  <dcterms:created xsi:type="dcterms:W3CDTF">2006-02-23T01:22:44Z</dcterms:created>
  <dcterms:modified xsi:type="dcterms:W3CDTF">2019-09-05T20:58:08Z</dcterms:modified>
  <cp:category/>
  <cp:version/>
  <cp:contentType/>
  <cp:contentStatus/>
</cp:coreProperties>
</file>